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96" windowWidth="15312" windowHeight="11544"/>
  </bookViews>
  <sheets>
    <sheet name="Лист1" sheetId="1" r:id="rId1"/>
  </sheets>
  <definedNames>
    <definedName name="_xlnm._FilterDatabase" localSheetId="0" hidden="1">Лист1!$A$2:$K$6</definedName>
    <definedName name="косгу">Лист1!$C$3:$C$3</definedName>
    <definedName name="Учреждения">Лист1!$B$3:$B$6</definedName>
    <definedName name="Финансирование">Лист1!#REF!</definedName>
    <definedName name="Фонд">Лист1!$D$3:$D$3</definedName>
  </definedNames>
  <calcPr calcId="145621" refMode="R1C1"/>
</workbook>
</file>

<file path=xl/sharedStrings.xml><?xml version="1.0" encoding="utf-8"?>
<sst xmlns="http://schemas.openxmlformats.org/spreadsheetml/2006/main" count="307" uniqueCount="110">
  <si>
    <t>Наименование заказчика</t>
  </si>
  <si>
    <t>КОСГУ</t>
  </si>
  <si>
    <t>Тип Финансирование</t>
  </si>
  <si>
    <t>Сумма</t>
  </si>
  <si>
    <t>№ п/п</t>
  </si>
  <si>
    <t>Наименование ЭА</t>
  </si>
  <si>
    <t>Фонд</t>
  </si>
  <si>
    <t>август</t>
  </si>
  <si>
    <t>СГЗ</t>
  </si>
  <si>
    <t>09 фонд</t>
  </si>
  <si>
    <t>ПД</t>
  </si>
  <si>
    <t>00 фонд</t>
  </si>
  <si>
    <t>ГБДОУ детский сад № 76 Невского района Санкт-Петербурга</t>
  </si>
  <si>
    <t>медицинский осмотр</t>
  </si>
  <si>
    <t>повторно</t>
  </si>
  <si>
    <t>поставка детской мебели</t>
  </si>
  <si>
    <t>поставка корпусной мебели</t>
  </si>
  <si>
    <t>ГБОУ школа №574 Невского района Санкт-Петербурга</t>
  </si>
  <si>
    <t>СИЦ</t>
  </si>
  <si>
    <t>поставка компьютерной техники</t>
  </si>
  <si>
    <t>33 фонд</t>
  </si>
  <si>
    <t>ГБДОУ детский сад № 4 Невского района Санкт-Петербурга</t>
  </si>
  <si>
    <t>поставка бытовой химии</t>
  </si>
  <si>
    <t>сентябрь</t>
  </si>
  <si>
    <t>ГБДОУ детский сад № 23 компенсирующего вида Невского района Санкт-Петербурга</t>
  </si>
  <si>
    <t>ГБДОУ детский сад № 111 Невского района Санкт-Петербурга</t>
  </si>
  <si>
    <t>ГБОУ школа №346 Невского района Санкт-Петербурга</t>
  </si>
  <si>
    <t>поставка офисной мебели</t>
  </si>
  <si>
    <t>поставка ученической мебели</t>
  </si>
  <si>
    <t>ГБОУ школа № 34 Невского района Санкт-Петербурга</t>
  </si>
  <si>
    <t>поставка жалюзи</t>
  </si>
  <si>
    <t>поставка картриджей</t>
  </si>
  <si>
    <t>ГБОУ школа № 627 Невского района Санкт-Петербурга</t>
  </si>
  <si>
    <t>ГБДОУ детский сад № 35 Невского района Санкт-Петербурга</t>
  </si>
  <si>
    <t>поставка офисной техники</t>
  </si>
  <si>
    <t>ГБОУ школа № 667 Невского района Санкт-Петербурга</t>
  </si>
  <si>
    <t>ГБДОУ детский сад № 124 Невского района Санкт-Петербурга</t>
  </si>
  <si>
    <t>ГБОУ школа № 338 Невского района Санкт-Петербурга</t>
  </si>
  <si>
    <t>ГБДОУ детский сад № 43 Невского района Санкт-Петербурга</t>
  </si>
  <si>
    <t>выполнение ремонтных работ</t>
  </si>
  <si>
    <t>ГБДОУ детский сад № 85 Невского района Санкт-Петербурга</t>
  </si>
  <si>
    <t>ремонт рулонной кровли</t>
  </si>
  <si>
    <t>ГБДОУ детский сад №115 Невского района Санкт-Петербурга</t>
  </si>
  <si>
    <t>выполнение работ по остеклению оконных заполнений цоколя здания</t>
  </si>
  <si>
    <t>ГБДОУ детский сад № 130 Невского района Санкт-Петербурга</t>
  </si>
  <si>
    <t>снос зеленых насаждений</t>
  </si>
  <si>
    <t>оказание услуг по специальной оценке труда</t>
  </si>
  <si>
    <t>ГБОУ школа №570 Невского района Санкт-Петербурга</t>
  </si>
  <si>
    <t>заправка картриджей</t>
  </si>
  <si>
    <t>ГБОУ гимназия № 528 Невского района Санкт-Петербурга</t>
  </si>
  <si>
    <t>ГБОУ лицей №344 Невского района Санкт-Петербурга</t>
  </si>
  <si>
    <t>замена дверных блоков</t>
  </si>
  <si>
    <t>ГБДОУ детский сад №73 Невского района Санкт-Петербурга</t>
  </si>
  <si>
    <t>поставка посуды для пищеблока</t>
  </si>
  <si>
    <t>23 фонд</t>
  </si>
  <si>
    <t>поставка корпусной детской мебели</t>
  </si>
  <si>
    <t>поставка медицинского оборудования</t>
  </si>
  <si>
    <t>поставка мебели</t>
  </si>
  <si>
    <t>поставка учебно-методической литературы</t>
  </si>
  <si>
    <t>поставка интерактивного стола</t>
  </si>
  <si>
    <t>ГБУ ДО "ПДДТ" Невского района Санкт-Петербурга</t>
  </si>
  <si>
    <t>поставка мягких игрушек</t>
  </si>
  <si>
    <t>поставка противогололедного реагента и пескосоли</t>
  </si>
  <si>
    <t>ГБОУ гимназия № 343 Невского района Санкт-Петербурга</t>
  </si>
  <si>
    <t>поставка мебели для столовой</t>
  </si>
  <si>
    <t>ГБОУ школа №593 с углубленным изучением английского языка Невского района Санкт-Петербурга</t>
  </si>
  <si>
    <t>ГБОУ гимназия №513 Невского района Санкт-Петербурга</t>
  </si>
  <si>
    <t>поставка мебели корпусной</t>
  </si>
  <si>
    <t>ГБОУ школа-интернат № 22 Невского района Санкт-Петербурга</t>
  </si>
  <si>
    <t>поставка медикаментов и перевязочных средств</t>
  </si>
  <si>
    <t>ГБОУ школа № 26 с углубленным изучением французского языка Невского района Санкт-Петербурга</t>
  </si>
  <si>
    <t>поставка учебных пособий</t>
  </si>
  <si>
    <t>поставка пандуса-платформы</t>
  </si>
  <si>
    <t>поставка маркерной доски</t>
  </si>
  <si>
    <t>поставка учебной литературы</t>
  </si>
  <si>
    <t>поставка светодиодных панелей</t>
  </si>
  <si>
    <t>ГБОУ СОШ № 13 с углубленным изучением английского языка Невского района Санкт-Петербурга</t>
  </si>
  <si>
    <t>поставка МФУ и проекторов</t>
  </si>
  <si>
    <t>ГБОУ школа №340 Невского района Санкт-Петербурга</t>
  </si>
  <si>
    <t>15 фонд</t>
  </si>
  <si>
    <t>повторно, аукцион не состоялся</t>
  </si>
  <si>
    <t>поставка оборудования для школьной типографии</t>
  </si>
  <si>
    <t>поставка персональных компьютеров</t>
  </si>
  <si>
    <t>поставка проекционного оборудования для актового зала</t>
  </si>
  <si>
    <t>ГБДОУ детский сад №1 Невского района Санкт-Петербурга</t>
  </si>
  <si>
    <t>поставка детского постельного белья</t>
  </si>
  <si>
    <t>поставка мягкого инвентаря</t>
  </si>
  <si>
    <t>ГБОУ школа-интернат № 18 Невского района Санкт-Петербурга</t>
  </si>
  <si>
    <t>поставка медицинских товаров</t>
  </si>
  <si>
    <t>ГБОУ Школа № 268 Невского района Санкт-Петербурга</t>
  </si>
  <si>
    <t>поставка ковра для художественной гимнастики</t>
  </si>
  <si>
    <t>ГБОУ школа №569 Невского района Санкт-Петербурга</t>
  </si>
  <si>
    <t>поставка строительных материалов</t>
  </si>
  <si>
    <t>поставка стульев для компьютерного класса</t>
  </si>
  <si>
    <t>ГБОУ СОШ № 625 Невского района Санкт-Петербурга</t>
  </si>
  <si>
    <t>поставка универсального робототехнического комплекса</t>
  </si>
  <si>
    <t>ГБОУ школа № 337 Невского района Санкт-Петербурга</t>
  </si>
  <si>
    <t>поставка мультимедийного оборудования для кабинета психологии</t>
  </si>
  <si>
    <t>поставка оборудования для кабинета психологии</t>
  </si>
  <si>
    <t>ГБОУ школа №328 с углубленным изучением английского языка Невского района Санкт-Петербурга</t>
  </si>
  <si>
    <t>поставка оборудования для создания системы видеовещания</t>
  </si>
  <si>
    <t>ГБУ ДО "Дом детского творчества "Левобережный" Невского района Санкт-Петербурга</t>
  </si>
  <si>
    <t>поставка новогодних подарков</t>
  </si>
  <si>
    <t>поставка оборудования для формирования медийного пространства</t>
  </si>
  <si>
    <t>деньги субъекта</t>
  </si>
  <si>
    <t>поставка прописей</t>
  </si>
  <si>
    <t>ГБОУ школа № 350 Невского района Санкт-Петербурга</t>
  </si>
  <si>
    <t>поставка компьютерного оборудования</t>
  </si>
  <si>
    <t>Аукционы, размещаемые в сентябре</t>
  </si>
  <si>
    <t>ГБОУ школа-интернат № 31 Невского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</si>
</sst>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2" borderId="0" xfId="0" applyFont="1" applyFill="1"/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abSelected="1" topLeftCell="E1" zoomScale="63" zoomScaleNormal="63" workbookViewId="0">
      <selection activeCell="G58" sqref="G58"/>
    </sheetView>
  </sheetViews>
  <sheetFormatPr defaultColWidth="9.109375" defaultRowHeight="13.8" x14ac:dyDescent="0.25"/>
  <cols>
    <col min="1" max="1" width="8.6640625" style="1" hidden="1" customWidth="1"/>
    <col min="2" max="2" width="18.33203125" style="1" hidden="1" customWidth="1"/>
    <col min="3" max="3" width="8.88671875" style="1" hidden="1" customWidth="1"/>
    <col min="4" max="4" width="16.109375" style="1" hidden="1" customWidth="1"/>
    <col min="5" max="5" width="8.88671875" style="2" customWidth="1"/>
    <col min="6" max="6" width="46.109375" style="8" customWidth="1"/>
    <col min="7" max="7" width="55.33203125" style="22" customWidth="1"/>
    <col min="8" max="8" width="19.6640625" style="1" bestFit="1" customWidth="1"/>
    <col min="9" max="10" width="9.109375" style="1"/>
    <col min="11" max="11" width="13.6640625" style="6" customWidth="1"/>
    <col min="12" max="12" width="12.77734375" style="1" customWidth="1"/>
    <col min="13" max="13" width="9.109375" style="9"/>
    <col min="14" max="16384" width="9.109375" style="1"/>
  </cols>
  <sheetData>
    <row r="1" spans="5:13" ht="39" customHeight="1" x14ac:dyDescent="0.25">
      <c r="G1" s="21" t="s">
        <v>108</v>
      </c>
    </row>
    <row r="2" spans="5:13" ht="27.6" x14ac:dyDescent="0.25">
      <c r="E2" s="3" t="s">
        <v>4</v>
      </c>
      <c r="F2" s="7" t="s">
        <v>0</v>
      </c>
      <c r="G2" s="3" t="s">
        <v>5</v>
      </c>
      <c r="H2" s="3" t="s">
        <v>2</v>
      </c>
      <c r="I2" s="3" t="s">
        <v>1</v>
      </c>
      <c r="J2" s="3" t="s">
        <v>6</v>
      </c>
      <c r="K2" s="5" t="s">
        <v>3</v>
      </c>
    </row>
    <row r="3" spans="5:13" ht="28.8" hidden="1" customHeight="1" x14ac:dyDescent="0.25">
      <c r="E3" s="4">
        <v>1</v>
      </c>
      <c r="F3" s="10" t="s">
        <v>12</v>
      </c>
      <c r="G3" s="11" t="s">
        <v>13</v>
      </c>
      <c r="H3" s="12" t="s">
        <v>8</v>
      </c>
      <c r="I3" s="12">
        <v>226</v>
      </c>
      <c r="J3" s="13" t="s">
        <v>11</v>
      </c>
      <c r="K3" s="14">
        <v>294691.73</v>
      </c>
      <c r="L3" s="15" t="s">
        <v>14</v>
      </c>
      <c r="M3" s="15" t="s">
        <v>7</v>
      </c>
    </row>
    <row r="4" spans="5:13" ht="27.6" x14ac:dyDescent="0.25">
      <c r="E4" s="18">
        <v>1</v>
      </c>
      <c r="F4" s="20" t="s">
        <v>38</v>
      </c>
      <c r="G4" s="17" t="s">
        <v>39</v>
      </c>
      <c r="H4" s="17" t="s">
        <v>8</v>
      </c>
      <c r="I4" s="17">
        <v>225</v>
      </c>
      <c r="J4" s="17" t="s">
        <v>9</v>
      </c>
      <c r="K4" s="19">
        <v>300732.99</v>
      </c>
      <c r="L4" s="9"/>
      <c r="M4" s="9" t="s">
        <v>23</v>
      </c>
    </row>
    <row r="5" spans="5:13" ht="27.6" x14ac:dyDescent="0.25">
      <c r="E5" s="18">
        <v>2</v>
      </c>
      <c r="F5" s="20" t="s">
        <v>40</v>
      </c>
      <c r="G5" s="17" t="s">
        <v>41</v>
      </c>
      <c r="H5" s="17" t="s">
        <v>8</v>
      </c>
      <c r="I5" s="17">
        <v>225</v>
      </c>
      <c r="J5" s="17" t="s">
        <v>11</v>
      </c>
      <c r="K5" s="19">
        <v>2099218.8199999998</v>
      </c>
      <c r="L5" s="9"/>
      <c r="M5" s="9" t="s">
        <v>23</v>
      </c>
    </row>
    <row r="6" spans="5:13" ht="27.6" x14ac:dyDescent="0.25">
      <c r="E6" s="18">
        <v>3</v>
      </c>
      <c r="F6" s="20" t="s">
        <v>42</v>
      </c>
      <c r="G6" s="16" t="s">
        <v>43</v>
      </c>
      <c r="H6" s="17" t="s">
        <v>8</v>
      </c>
      <c r="I6" s="17">
        <v>225</v>
      </c>
      <c r="J6" s="17" t="s">
        <v>9</v>
      </c>
      <c r="K6" s="19">
        <v>103828.87</v>
      </c>
      <c r="L6" s="9"/>
      <c r="M6" s="9" t="s">
        <v>23</v>
      </c>
    </row>
    <row r="7" spans="5:13" ht="27.6" x14ac:dyDescent="0.25">
      <c r="E7" s="18">
        <v>4</v>
      </c>
      <c r="F7" s="20" t="s">
        <v>44</v>
      </c>
      <c r="G7" s="17" t="s">
        <v>45</v>
      </c>
      <c r="H7" s="17" t="s">
        <v>10</v>
      </c>
      <c r="I7" s="17">
        <v>225</v>
      </c>
      <c r="J7" s="17"/>
      <c r="K7" s="19">
        <v>29409.14</v>
      </c>
      <c r="L7" s="9"/>
      <c r="M7" s="9" t="s">
        <v>23</v>
      </c>
    </row>
    <row r="8" spans="5:13" ht="27.6" x14ac:dyDescent="0.25">
      <c r="E8" s="18">
        <v>5</v>
      </c>
      <c r="F8" s="20" t="s">
        <v>17</v>
      </c>
      <c r="G8" s="17" t="s">
        <v>46</v>
      </c>
      <c r="H8" s="17" t="s">
        <v>10</v>
      </c>
      <c r="I8" s="17">
        <v>226</v>
      </c>
      <c r="J8" s="17"/>
      <c r="K8" s="19">
        <v>39226.65</v>
      </c>
      <c r="L8" s="9"/>
      <c r="M8" s="9" t="s">
        <v>23</v>
      </c>
    </row>
    <row r="9" spans="5:13" ht="27.6" x14ac:dyDescent="0.25">
      <c r="E9" s="18">
        <v>6</v>
      </c>
      <c r="F9" s="20" t="s">
        <v>47</v>
      </c>
      <c r="G9" s="17" t="s">
        <v>48</v>
      </c>
      <c r="H9" s="17" t="s">
        <v>10</v>
      </c>
      <c r="I9" s="17">
        <v>225</v>
      </c>
      <c r="J9" s="17"/>
      <c r="K9" s="19">
        <v>69628.41</v>
      </c>
      <c r="L9" s="9"/>
      <c r="M9" s="9" t="s">
        <v>23</v>
      </c>
    </row>
    <row r="10" spans="5:13" ht="27.6" x14ac:dyDescent="0.25">
      <c r="E10" s="18">
        <v>7</v>
      </c>
      <c r="F10" s="20" t="s">
        <v>49</v>
      </c>
      <c r="G10" s="17" t="s">
        <v>46</v>
      </c>
      <c r="H10" s="17" t="s">
        <v>10</v>
      </c>
      <c r="I10" s="17">
        <v>226</v>
      </c>
      <c r="J10" s="17"/>
      <c r="K10" s="19">
        <v>51920</v>
      </c>
      <c r="L10" s="9"/>
      <c r="M10" s="9" t="s">
        <v>23</v>
      </c>
    </row>
    <row r="11" spans="5:13" ht="27.6" x14ac:dyDescent="0.25">
      <c r="E11" s="18">
        <v>8</v>
      </c>
      <c r="F11" s="20" t="s">
        <v>50</v>
      </c>
      <c r="G11" s="17" t="s">
        <v>46</v>
      </c>
      <c r="H11" s="17" t="s">
        <v>10</v>
      </c>
      <c r="I11" s="17">
        <v>226</v>
      </c>
      <c r="J11" s="17"/>
      <c r="K11" s="19">
        <v>111799.87</v>
      </c>
      <c r="L11" s="9"/>
      <c r="M11" s="9" t="s">
        <v>23</v>
      </c>
    </row>
    <row r="12" spans="5:13" ht="27.6" x14ac:dyDescent="0.25">
      <c r="E12" s="18">
        <v>9</v>
      </c>
      <c r="F12" s="20" t="s">
        <v>37</v>
      </c>
      <c r="G12" s="17" t="s">
        <v>51</v>
      </c>
      <c r="H12" s="17" t="s">
        <v>8</v>
      </c>
      <c r="I12" s="17">
        <v>225</v>
      </c>
      <c r="J12" s="17" t="s">
        <v>11</v>
      </c>
      <c r="K12" s="19">
        <v>141153.07999999999</v>
      </c>
      <c r="L12" s="9"/>
      <c r="M12" s="9" t="s">
        <v>23</v>
      </c>
    </row>
    <row r="13" spans="5:13" ht="27.6" x14ac:dyDescent="0.25">
      <c r="E13" s="18">
        <v>10</v>
      </c>
      <c r="F13" s="20" t="s">
        <v>52</v>
      </c>
      <c r="G13" s="17" t="s">
        <v>53</v>
      </c>
      <c r="H13" s="17" t="s">
        <v>8</v>
      </c>
      <c r="I13" s="17">
        <v>340</v>
      </c>
      <c r="J13" s="17" t="s">
        <v>54</v>
      </c>
      <c r="K13" s="19">
        <v>283581.84000000003</v>
      </c>
      <c r="L13" s="9"/>
      <c r="M13" s="9" t="s">
        <v>23</v>
      </c>
    </row>
    <row r="14" spans="5:13" ht="27.6" x14ac:dyDescent="0.25">
      <c r="E14" s="18">
        <v>11</v>
      </c>
      <c r="F14" s="20" t="s">
        <v>52</v>
      </c>
      <c r="G14" s="17" t="s">
        <v>55</v>
      </c>
      <c r="H14" s="17" t="s">
        <v>8</v>
      </c>
      <c r="I14" s="17">
        <v>310</v>
      </c>
      <c r="J14" s="17" t="s">
        <v>54</v>
      </c>
      <c r="K14" s="19">
        <v>31797.07</v>
      </c>
      <c r="L14" s="9"/>
      <c r="M14" s="9" t="s">
        <v>23</v>
      </c>
    </row>
    <row r="15" spans="5:13" ht="27.6" x14ac:dyDescent="0.25">
      <c r="E15" s="18">
        <v>12</v>
      </c>
      <c r="F15" s="20" t="s">
        <v>24</v>
      </c>
      <c r="G15" s="17" t="s">
        <v>56</v>
      </c>
      <c r="H15" s="17" t="s">
        <v>10</v>
      </c>
      <c r="I15" s="17">
        <v>310</v>
      </c>
      <c r="J15" s="17"/>
      <c r="K15" s="19">
        <v>61485.24</v>
      </c>
      <c r="L15" s="9"/>
      <c r="M15" s="9" t="s">
        <v>23</v>
      </c>
    </row>
    <row r="16" spans="5:13" ht="27.6" x14ac:dyDescent="0.25">
      <c r="E16" s="18">
        <v>13</v>
      </c>
      <c r="F16" s="20" t="s">
        <v>25</v>
      </c>
      <c r="G16" s="17" t="s">
        <v>57</v>
      </c>
      <c r="H16" s="17" t="s">
        <v>8</v>
      </c>
      <c r="I16" s="17">
        <v>310</v>
      </c>
      <c r="J16" s="17" t="s">
        <v>20</v>
      </c>
      <c r="K16" s="19">
        <v>122192.34</v>
      </c>
      <c r="L16" s="9"/>
      <c r="M16" s="9" t="s">
        <v>23</v>
      </c>
    </row>
    <row r="17" spans="5:13" ht="27.6" x14ac:dyDescent="0.25">
      <c r="E17" s="18">
        <v>14</v>
      </c>
      <c r="F17" s="20" t="s">
        <v>25</v>
      </c>
      <c r="G17" s="17" t="s">
        <v>58</v>
      </c>
      <c r="H17" s="17" t="s">
        <v>8</v>
      </c>
      <c r="I17" s="17">
        <v>340</v>
      </c>
      <c r="J17" s="17" t="s">
        <v>9</v>
      </c>
      <c r="K17" s="19">
        <v>70042.23</v>
      </c>
      <c r="L17" s="9"/>
      <c r="M17" s="9" t="s">
        <v>23</v>
      </c>
    </row>
    <row r="18" spans="5:13" ht="27.6" x14ac:dyDescent="0.25">
      <c r="E18" s="18">
        <v>15</v>
      </c>
      <c r="F18" s="20" t="s">
        <v>36</v>
      </c>
      <c r="G18" s="17" t="s">
        <v>22</v>
      </c>
      <c r="H18" s="17" t="s">
        <v>10</v>
      </c>
      <c r="I18" s="17">
        <v>340</v>
      </c>
      <c r="J18" s="17"/>
      <c r="K18" s="19">
        <v>42702.400000000001</v>
      </c>
      <c r="L18" s="9"/>
      <c r="M18" s="9" t="s">
        <v>23</v>
      </c>
    </row>
    <row r="19" spans="5:13" ht="27.6" x14ac:dyDescent="0.25">
      <c r="E19" s="18">
        <v>16</v>
      </c>
      <c r="F19" s="20" t="s">
        <v>33</v>
      </c>
      <c r="G19" s="16" t="s">
        <v>59</v>
      </c>
      <c r="H19" s="17" t="s">
        <v>8</v>
      </c>
      <c r="I19" s="17">
        <v>310</v>
      </c>
      <c r="J19" s="17" t="s">
        <v>9</v>
      </c>
      <c r="K19" s="19">
        <v>251933.34</v>
      </c>
      <c r="L19" s="9"/>
      <c r="M19" s="9" t="s">
        <v>23</v>
      </c>
    </row>
    <row r="20" spans="5:13" ht="27.6" x14ac:dyDescent="0.25">
      <c r="E20" s="18">
        <v>17</v>
      </c>
      <c r="F20" s="20" t="s">
        <v>21</v>
      </c>
      <c r="G20" s="17" t="s">
        <v>22</v>
      </c>
      <c r="H20" s="17" t="s">
        <v>10</v>
      </c>
      <c r="I20" s="17">
        <v>340</v>
      </c>
      <c r="J20" s="17"/>
      <c r="K20" s="19">
        <v>39299.85</v>
      </c>
      <c r="L20" s="9"/>
      <c r="M20" s="9" t="s">
        <v>23</v>
      </c>
    </row>
    <row r="21" spans="5:13" ht="27.6" x14ac:dyDescent="0.25">
      <c r="E21" s="18">
        <v>18</v>
      </c>
      <c r="F21" s="20" t="s">
        <v>60</v>
      </c>
      <c r="G21" s="17" t="s">
        <v>61</v>
      </c>
      <c r="H21" s="17" t="s">
        <v>8</v>
      </c>
      <c r="I21" s="17">
        <v>290</v>
      </c>
      <c r="J21" s="17" t="s">
        <v>11</v>
      </c>
      <c r="K21" s="19">
        <v>68011.45</v>
      </c>
      <c r="L21" s="9"/>
      <c r="M21" s="9" t="s">
        <v>23</v>
      </c>
    </row>
    <row r="22" spans="5:13" ht="27.6" x14ac:dyDescent="0.25">
      <c r="E22" s="18">
        <v>19</v>
      </c>
      <c r="F22" s="20" t="s">
        <v>60</v>
      </c>
      <c r="G22" s="17" t="s">
        <v>62</v>
      </c>
      <c r="H22" s="17" t="s">
        <v>8</v>
      </c>
      <c r="I22" s="17">
        <v>340</v>
      </c>
      <c r="J22" s="17" t="s">
        <v>11</v>
      </c>
      <c r="K22" s="19">
        <v>54588</v>
      </c>
      <c r="L22" s="9"/>
      <c r="M22" s="9" t="s">
        <v>23</v>
      </c>
    </row>
    <row r="23" spans="5:13" ht="27.6" x14ac:dyDescent="0.25">
      <c r="E23" s="18">
        <v>20</v>
      </c>
      <c r="F23" s="20" t="s">
        <v>63</v>
      </c>
      <c r="G23" s="17" t="s">
        <v>19</v>
      </c>
      <c r="H23" s="17" t="s">
        <v>18</v>
      </c>
      <c r="I23" s="17">
        <v>310</v>
      </c>
      <c r="J23" s="17"/>
      <c r="K23" s="19">
        <v>50000</v>
      </c>
      <c r="L23" s="9"/>
      <c r="M23" s="9" t="s">
        <v>23</v>
      </c>
    </row>
    <row r="24" spans="5:13" ht="27.6" x14ac:dyDescent="0.25">
      <c r="E24" s="18">
        <v>21</v>
      </c>
      <c r="F24" s="20" t="s">
        <v>63</v>
      </c>
      <c r="G24" s="17" t="s">
        <v>64</v>
      </c>
      <c r="H24" s="17" t="s">
        <v>10</v>
      </c>
      <c r="I24" s="17">
        <v>310</v>
      </c>
      <c r="J24" s="17"/>
      <c r="K24" s="19">
        <v>215250.35</v>
      </c>
      <c r="L24" s="9"/>
      <c r="M24" s="9" t="s">
        <v>23</v>
      </c>
    </row>
    <row r="25" spans="5:13" ht="41.4" x14ac:dyDescent="0.25">
      <c r="E25" s="18">
        <v>22</v>
      </c>
      <c r="F25" s="20" t="s">
        <v>65</v>
      </c>
      <c r="G25" s="17" t="s">
        <v>31</v>
      </c>
      <c r="H25" s="17" t="s">
        <v>8</v>
      </c>
      <c r="I25" s="17">
        <v>340</v>
      </c>
      <c r="J25" s="17" t="s">
        <v>9</v>
      </c>
      <c r="K25" s="19">
        <v>122034.56</v>
      </c>
      <c r="L25" s="9"/>
      <c r="M25" s="9" t="s">
        <v>23</v>
      </c>
    </row>
    <row r="26" spans="5:13" ht="27.6" x14ac:dyDescent="0.25">
      <c r="E26" s="18">
        <v>23</v>
      </c>
      <c r="F26" s="20" t="s">
        <v>66</v>
      </c>
      <c r="G26" s="17" t="s">
        <v>67</v>
      </c>
      <c r="H26" s="17" t="s">
        <v>10</v>
      </c>
      <c r="I26" s="17">
        <v>310</v>
      </c>
      <c r="J26" s="17"/>
      <c r="K26" s="19">
        <v>319889.88</v>
      </c>
      <c r="L26" s="9"/>
      <c r="M26" s="9" t="s">
        <v>23</v>
      </c>
    </row>
    <row r="27" spans="5:13" ht="27.6" x14ac:dyDescent="0.25">
      <c r="E27" s="18">
        <v>24</v>
      </c>
      <c r="F27" s="20" t="s">
        <v>66</v>
      </c>
      <c r="G27" s="17" t="s">
        <v>19</v>
      </c>
      <c r="H27" s="17" t="s">
        <v>8</v>
      </c>
      <c r="I27" s="17">
        <v>310</v>
      </c>
      <c r="J27" s="17" t="s">
        <v>9</v>
      </c>
      <c r="K27" s="19">
        <v>588993.86</v>
      </c>
      <c r="L27" s="9"/>
      <c r="M27" s="9" t="s">
        <v>23</v>
      </c>
    </row>
    <row r="28" spans="5:13" ht="27.6" x14ac:dyDescent="0.25">
      <c r="E28" s="18">
        <v>25</v>
      </c>
      <c r="F28" s="20" t="s">
        <v>68</v>
      </c>
      <c r="G28" s="17" t="s">
        <v>69</v>
      </c>
      <c r="H28" s="17" t="s">
        <v>8</v>
      </c>
      <c r="I28" s="17">
        <v>340</v>
      </c>
      <c r="J28" s="17" t="s">
        <v>11</v>
      </c>
      <c r="K28" s="19">
        <v>100796.07</v>
      </c>
      <c r="L28" s="9"/>
      <c r="M28" s="9" t="s">
        <v>23</v>
      </c>
    </row>
    <row r="29" spans="5:13" ht="41.4" x14ac:dyDescent="0.25">
      <c r="E29" s="18">
        <v>26</v>
      </c>
      <c r="F29" s="20" t="s">
        <v>70</v>
      </c>
      <c r="G29" s="17" t="s">
        <v>34</v>
      </c>
      <c r="H29" s="17" t="s">
        <v>8</v>
      </c>
      <c r="I29" s="17">
        <v>310</v>
      </c>
      <c r="J29" s="17" t="s">
        <v>9</v>
      </c>
      <c r="K29" s="19">
        <v>360000</v>
      </c>
      <c r="L29" s="9"/>
      <c r="M29" s="9" t="s">
        <v>23</v>
      </c>
    </row>
    <row r="30" spans="5:13" ht="41.4" x14ac:dyDescent="0.25">
      <c r="E30" s="18">
        <v>27</v>
      </c>
      <c r="F30" s="20" t="s">
        <v>70</v>
      </c>
      <c r="G30" s="17" t="s">
        <v>27</v>
      </c>
      <c r="H30" s="17" t="s">
        <v>8</v>
      </c>
      <c r="I30" s="17">
        <v>310</v>
      </c>
      <c r="J30" s="17" t="s">
        <v>9</v>
      </c>
      <c r="K30" s="19">
        <v>203800</v>
      </c>
      <c r="L30" s="9"/>
      <c r="M30" s="9" t="s">
        <v>23</v>
      </c>
    </row>
    <row r="31" spans="5:13" ht="27.6" x14ac:dyDescent="0.25">
      <c r="E31" s="18">
        <v>28</v>
      </c>
      <c r="F31" s="20" t="s">
        <v>29</v>
      </c>
      <c r="G31" s="17" t="s">
        <v>71</v>
      </c>
      <c r="H31" s="17" t="s">
        <v>18</v>
      </c>
      <c r="I31" s="17">
        <v>340</v>
      </c>
      <c r="J31" s="17"/>
      <c r="K31" s="19">
        <v>232922.33</v>
      </c>
      <c r="L31" s="9"/>
      <c r="M31" s="9" t="s">
        <v>23</v>
      </c>
    </row>
    <row r="32" spans="5:13" ht="27.6" x14ac:dyDescent="0.25">
      <c r="E32" s="18">
        <v>29</v>
      </c>
      <c r="F32" s="20" t="s">
        <v>29</v>
      </c>
      <c r="G32" s="17" t="s">
        <v>72</v>
      </c>
      <c r="H32" s="17" t="s">
        <v>18</v>
      </c>
      <c r="I32" s="17">
        <v>310</v>
      </c>
      <c r="J32" s="17"/>
      <c r="K32" s="19">
        <v>99840</v>
      </c>
      <c r="L32" s="9"/>
      <c r="M32" s="9" t="s">
        <v>23</v>
      </c>
    </row>
    <row r="33" spans="5:13" ht="27.6" x14ac:dyDescent="0.25">
      <c r="E33" s="18">
        <v>30</v>
      </c>
      <c r="F33" s="20" t="s">
        <v>29</v>
      </c>
      <c r="G33" s="17" t="s">
        <v>73</v>
      </c>
      <c r="H33" s="17" t="s">
        <v>18</v>
      </c>
      <c r="I33" s="17">
        <v>310</v>
      </c>
      <c r="J33" s="17"/>
      <c r="K33" s="19">
        <v>22822</v>
      </c>
      <c r="L33" s="9"/>
      <c r="M33" s="9" t="s">
        <v>23</v>
      </c>
    </row>
    <row r="34" spans="5:13" ht="27.6" x14ac:dyDescent="0.25">
      <c r="E34" s="18">
        <v>31</v>
      </c>
      <c r="F34" s="20" t="s">
        <v>35</v>
      </c>
      <c r="G34" s="17" t="s">
        <v>74</v>
      </c>
      <c r="H34" s="17" t="s">
        <v>10</v>
      </c>
      <c r="I34" s="17">
        <v>340</v>
      </c>
      <c r="J34" s="17"/>
      <c r="K34" s="19">
        <v>99716</v>
      </c>
      <c r="L34" s="9"/>
      <c r="M34" s="9" t="s">
        <v>23</v>
      </c>
    </row>
    <row r="35" spans="5:13" ht="27.6" x14ac:dyDescent="0.25">
      <c r="E35" s="18">
        <v>32</v>
      </c>
      <c r="F35" s="20" t="s">
        <v>35</v>
      </c>
      <c r="G35" s="17" t="s">
        <v>75</v>
      </c>
      <c r="H35" s="17" t="s">
        <v>10</v>
      </c>
      <c r="I35" s="17">
        <v>310</v>
      </c>
      <c r="J35" s="17"/>
      <c r="K35" s="19">
        <v>87946.4</v>
      </c>
      <c r="L35" s="9"/>
      <c r="M35" s="9" t="s">
        <v>23</v>
      </c>
    </row>
    <row r="36" spans="5:13" ht="27.6" x14ac:dyDescent="0.25">
      <c r="E36" s="18">
        <v>33</v>
      </c>
      <c r="F36" s="20" t="s">
        <v>35</v>
      </c>
      <c r="G36" s="17" t="s">
        <v>16</v>
      </c>
      <c r="H36" s="17" t="s">
        <v>8</v>
      </c>
      <c r="I36" s="17">
        <v>310</v>
      </c>
      <c r="J36" s="17" t="s">
        <v>9</v>
      </c>
      <c r="K36" s="19">
        <v>41367.69</v>
      </c>
      <c r="L36" s="9"/>
      <c r="M36" s="9" t="s">
        <v>23</v>
      </c>
    </row>
    <row r="37" spans="5:13" ht="41.4" x14ac:dyDescent="0.25">
      <c r="E37" s="18">
        <v>34</v>
      </c>
      <c r="F37" s="20" t="s">
        <v>76</v>
      </c>
      <c r="G37" s="17" t="s">
        <v>77</v>
      </c>
      <c r="H37" s="17" t="s">
        <v>8</v>
      </c>
      <c r="I37" s="17">
        <v>310</v>
      </c>
      <c r="J37" s="17" t="s">
        <v>20</v>
      </c>
      <c r="K37" s="19">
        <v>31983.35</v>
      </c>
      <c r="L37" s="9"/>
      <c r="M37" s="9" t="s">
        <v>23</v>
      </c>
    </row>
    <row r="38" spans="5:13" ht="41.4" x14ac:dyDescent="0.25">
      <c r="E38" s="18">
        <v>35</v>
      </c>
      <c r="F38" s="20" t="s">
        <v>78</v>
      </c>
      <c r="G38" s="17" t="s">
        <v>28</v>
      </c>
      <c r="H38" s="17" t="s">
        <v>8</v>
      </c>
      <c r="I38" s="17">
        <v>310</v>
      </c>
      <c r="J38" s="17" t="s">
        <v>79</v>
      </c>
      <c r="K38" s="19">
        <v>148500</v>
      </c>
      <c r="L38" s="23" t="s">
        <v>80</v>
      </c>
      <c r="M38" s="9" t="s">
        <v>23</v>
      </c>
    </row>
    <row r="39" spans="5:13" ht="41.4" x14ac:dyDescent="0.25">
      <c r="E39" s="18">
        <v>36</v>
      </c>
      <c r="F39" s="20" t="s">
        <v>32</v>
      </c>
      <c r="G39" s="17" t="s">
        <v>81</v>
      </c>
      <c r="H39" s="17" t="s">
        <v>8</v>
      </c>
      <c r="I39" s="17">
        <v>310</v>
      </c>
      <c r="J39" s="17" t="s">
        <v>20</v>
      </c>
      <c r="K39" s="19">
        <v>95822</v>
      </c>
      <c r="L39" s="23" t="s">
        <v>80</v>
      </c>
      <c r="M39" s="9" t="s">
        <v>23</v>
      </c>
    </row>
    <row r="40" spans="5:13" ht="41.4" x14ac:dyDescent="0.25">
      <c r="E40" s="18">
        <v>37</v>
      </c>
      <c r="F40" s="20" t="s">
        <v>32</v>
      </c>
      <c r="G40" s="17" t="s">
        <v>82</v>
      </c>
      <c r="H40" s="17" t="s">
        <v>8</v>
      </c>
      <c r="I40" s="17">
        <v>310</v>
      </c>
      <c r="J40" s="17" t="s">
        <v>20</v>
      </c>
      <c r="K40" s="19">
        <v>81762</v>
      </c>
      <c r="L40" s="23" t="s">
        <v>80</v>
      </c>
      <c r="M40" s="9" t="s">
        <v>23</v>
      </c>
    </row>
    <row r="41" spans="5:13" ht="41.4" x14ac:dyDescent="0.25">
      <c r="E41" s="18">
        <v>38</v>
      </c>
      <c r="F41" s="20" t="s">
        <v>32</v>
      </c>
      <c r="G41" s="17" t="s">
        <v>83</v>
      </c>
      <c r="H41" s="17" t="s">
        <v>8</v>
      </c>
      <c r="I41" s="17">
        <v>310</v>
      </c>
      <c r="J41" s="17" t="s">
        <v>20</v>
      </c>
      <c r="K41" s="19">
        <v>109815</v>
      </c>
      <c r="L41" s="23" t="s">
        <v>80</v>
      </c>
      <c r="M41" s="9" t="s">
        <v>23</v>
      </c>
    </row>
    <row r="42" spans="5:13" ht="27.6" x14ac:dyDescent="0.25">
      <c r="E42" s="18">
        <v>39</v>
      </c>
      <c r="F42" s="20" t="s">
        <v>84</v>
      </c>
      <c r="G42" s="17" t="s">
        <v>16</v>
      </c>
      <c r="H42" s="17" t="s">
        <v>10</v>
      </c>
      <c r="I42" s="17">
        <v>310</v>
      </c>
      <c r="J42" s="17"/>
      <c r="K42" s="19">
        <v>386319.69</v>
      </c>
      <c r="L42" s="9"/>
      <c r="M42" s="9" t="s">
        <v>23</v>
      </c>
    </row>
    <row r="43" spans="5:13" ht="27.6" x14ac:dyDescent="0.25">
      <c r="E43" s="18">
        <v>40</v>
      </c>
      <c r="F43" s="20" t="s">
        <v>84</v>
      </c>
      <c r="G43" s="17" t="s">
        <v>85</v>
      </c>
      <c r="H43" s="17" t="s">
        <v>10</v>
      </c>
      <c r="I43" s="17">
        <v>340</v>
      </c>
      <c r="J43" s="17"/>
      <c r="K43" s="19">
        <v>23050.06</v>
      </c>
      <c r="L43" s="9"/>
      <c r="M43" s="9" t="s">
        <v>23</v>
      </c>
    </row>
    <row r="44" spans="5:13" ht="27.6" x14ac:dyDescent="0.25">
      <c r="E44" s="18">
        <v>41</v>
      </c>
      <c r="F44" s="20" t="s">
        <v>84</v>
      </c>
      <c r="G44" s="17" t="s">
        <v>15</v>
      </c>
      <c r="H44" s="17" t="s">
        <v>10</v>
      </c>
      <c r="I44" s="17">
        <v>310</v>
      </c>
      <c r="J44" s="17"/>
      <c r="K44" s="19">
        <v>112310.03</v>
      </c>
      <c r="L44" s="9"/>
      <c r="M44" s="9" t="s">
        <v>23</v>
      </c>
    </row>
    <row r="45" spans="5:13" ht="27.6" x14ac:dyDescent="0.25">
      <c r="E45" s="18">
        <v>42</v>
      </c>
      <c r="F45" s="20" t="s">
        <v>84</v>
      </c>
      <c r="G45" s="17" t="s">
        <v>86</v>
      </c>
      <c r="H45" s="17" t="s">
        <v>10</v>
      </c>
      <c r="I45" s="17">
        <v>310</v>
      </c>
      <c r="J45" s="17"/>
      <c r="K45" s="19">
        <v>61560.68</v>
      </c>
      <c r="L45" s="9"/>
      <c r="M45" s="9" t="s">
        <v>23</v>
      </c>
    </row>
    <row r="46" spans="5:13" ht="27.6" x14ac:dyDescent="0.25">
      <c r="E46" s="18">
        <v>43</v>
      </c>
      <c r="F46" s="20" t="s">
        <v>21</v>
      </c>
      <c r="G46" s="17" t="s">
        <v>15</v>
      </c>
      <c r="H46" s="17" t="s">
        <v>10</v>
      </c>
      <c r="I46" s="17">
        <v>310</v>
      </c>
      <c r="J46" s="17"/>
      <c r="K46" s="19">
        <v>18433.330000000002</v>
      </c>
      <c r="L46" s="9"/>
      <c r="M46" s="9" t="s">
        <v>23</v>
      </c>
    </row>
    <row r="47" spans="5:13" ht="27.6" x14ac:dyDescent="0.25">
      <c r="E47" s="18">
        <v>44</v>
      </c>
      <c r="F47" s="20" t="s">
        <v>21</v>
      </c>
      <c r="G47" s="17" t="s">
        <v>57</v>
      </c>
      <c r="H47" s="17" t="s">
        <v>10</v>
      </c>
      <c r="I47" s="17">
        <v>310</v>
      </c>
      <c r="J47" s="17"/>
      <c r="K47" s="19">
        <v>172580.23</v>
      </c>
      <c r="L47" s="9"/>
      <c r="M47" s="9" t="s">
        <v>23</v>
      </c>
    </row>
    <row r="48" spans="5:13" ht="27.6" x14ac:dyDescent="0.25">
      <c r="E48" s="18">
        <v>45</v>
      </c>
      <c r="F48" s="20" t="s">
        <v>87</v>
      </c>
      <c r="G48" s="17" t="s">
        <v>30</v>
      </c>
      <c r="H48" s="17" t="s">
        <v>8</v>
      </c>
      <c r="I48" s="17">
        <v>310</v>
      </c>
      <c r="J48" s="17" t="s">
        <v>11</v>
      </c>
      <c r="K48" s="19">
        <v>234756.06</v>
      </c>
      <c r="L48" s="9"/>
      <c r="M48" s="9" t="s">
        <v>23</v>
      </c>
    </row>
    <row r="49" spans="5:13" ht="27.6" x14ac:dyDescent="0.25">
      <c r="E49" s="18">
        <v>46</v>
      </c>
      <c r="F49" s="20" t="s">
        <v>87</v>
      </c>
      <c r="G49" s="17" t="s">
        <v>88</v>
      </c>
      <c r="H49" s="17" t="s">
        <v>8</v>
      </c>
      <c r="I49" s="17">
        <v>340</v>
      </c>
      <c r="J49" s="17" t="s">
        <v>11</v>
      </c>
      <c r="K49" s="19">
        <v>74553.27</v>
      </c>
      <c r="L49" s="9"/>
      <c r="M49" s="9" t="s">
        <v>23</v>
      </c>
    </row>
    <row r="50" spans="5:13" ht="27.6" x14ac:dyDescent="0.25">
      <c r="E50" s="18">
        <v>47</v>
      </c>
      <c r="F50" s="20" t="s">
        <v>89</v>
      </c>
      <c r="G50" s="17" t="s">
        <v>19</v>
      </c>
      <c r="H50" s="17" t="s">
        <v>10</v>
      </c>
      <c r="I50" s="17">
        <v>310</v>
      </c>
      <c r="J50" s="17"/>
      <c r="K50" s="19">
        <v>653280</v>
      </c>
      <c r="L50" s="9"/>
      <c r="M50" s="9" t="s">
        <v>23</v>
      </c>
    </row>
    <row r="51" spans="5:13" ht="27.6" x14ac:dyDescent="0.25">
      <c r="E51" s="18">
        <v>48</v>
      </c>
      <c r="F51" s="20" t="s">
        <v>26</v>
      </c>
      <c r="G51" s="17" t="s">
        <v>90</v>
      </c>
      <c r="H51" s="17" t="s">
        <v>10</v>
      </c>
      <c r="I51" s="17">
        <v>310</v>
      </c>
      <c r="J51" s="17"/>
      <c r="K51" s="19">
        <v>204016.67</v>
      </c>
      <c r="L51" s="9"/>
      <c r="M51" s="9" t="s">
        <v>23</v>
      </c>
    </row>
    <row r="52" spans="5:13" ht="27.6" x14ac:dyDescent="0.25">
      <c r="E52" s="18">
        <v>49</v>
      </c>
      <c r="F52" s="20" t="s">
        <v>91</v>
      </c>
      <c r="G52" s="17" t="s">
        <v>92</v>
      </c>
      <c r="H52" s="17" t="s">
        <v>10</v>
      </c>
      <c r="I52" s="17">
        <v>340</v>
      </c>
      <c r="J52" s="17"/>
      <c r="K52" s="19">
        <v>62980.28</v>
      </c>
      <c r="L52" s="9"/>
      <c r="M52" s="9" t="s">
        <v>23</v>
      </c>
    </row>
    <row r="53" spans="5:13" ht="41.4" x14ac:dyDescent="0.25">
      <c r="E53" s="18">
        <v>50</v>
      </c>
      <c r="F53" s="20" t="s">
        <v>65</v>
      </c>
      <c r="G53" s="17" t="s">
        <v>93</v>
      </c>
      <c r="H53" s="17" t="s">
        <v>8</v>
      </c>
      <c r="I53" s="17">
        <v>310</v>
      </c>
      <c r="J53" s="17" t="s">
        <v>9</v>
      </c>
      <c r="K53" s="19">
        <v>66991.75</v>
      </c>
      <c r="L53" s="9"/>
      <c r="M53" s="9" t="s">
        <v>23</v>
      </c>
    </row>
    <row r="54" spans="5:13" ht="27.6" x14ac:dyDescent="0.25">
      <c r="E54" s="18">
        <v>51</v>
      </c>
      <c r="F54" s="24" t="s">
        <v>94</v>
      </c>
      <c r="G54" s="31" t="s">
        <v>95</v>
      </c>
      <c r="H54" s="25" t="s">
        <v>8</v>
      </c>
      <c r="I54" s="25">
        <v>310</v>
      </c>
      <c r="J54" s="25" t="s">
        <v>9</v>
      </c>
      <c r="K54" s="26">
        <v>81791.42</v>
      </c>
      <c r="L54" s="9"/>
      <c r="M54" s="9" t="s">
        <v>23</v>
      </c>
    </row>
    <row r="55" spans="5:13" ht="27.6" x14ac:dyDescent="0.25">
      <c r="E55" s="18">
        <v>52</v>
      </c>
      <c r="F55" s="24" t="s">
        <v>94</v>
      </c>
      <c r="G55" s="32"/>
      <c r="H55" s="25" t="s">
        <v>10</v>
      </c>
      <c r="I55" s="25">
        <v>310</v>
      </c>
      <c r="J55" s="25"/>
      <c r="K55" s="26">
        <v>322008.58</v>
      </c>
      <c r="L55" s="9"/>
      <c r="M55" s="9" t="s">
        <v>23</v>
      </c>
    </row>
    <row r="56" spans="5:13" ht="27.6" x14ac:dyDescent="0.25">
      <c r="E56" s="18">
        <v>53</v>
      </c>
      <c r="F56" s="20" t="s">
        <v>96</v>
      </c>
      <c r="G56" s="16" t="s">
        <v>97</v>
      </c>
      <c r="H56" s="17" t="s">
        <v>18</v>
      </c>
      <c r="I56" s="17">
        <v>310</v>
      </c>
      <c r="J56" s="17"/>
      <c r="K56" s="19">
        <v>648565</v>
      </c>
      <c r="L56" s="9"/>
      <c r="M56" s="9" t="s">
        <v>23</v>
      </c>
    </row>
    <row r="57" spans="5:13" ht="27.6" x14ac:dyDescent="0.25">
      <c r="E57" s="18">
        <v>54</v>
      </c>
      <c r="F57" s="20" t="s">
        <v>96</v>
      </c>
      <c r="G57" s="17" t="s">
        <v>98</v>
      </c>
      <c r="H57" s="17" t="s">
        <v>18</v>
      </c>
      <c r="I57" s="17">
        <v>310</v>
      </c>
      <c r="J57" s="17"/>
      <c r="K57" s="19">
        <v>50768.33</v>
      </c>
      <c r="L57" s="9"/>
      <c r="M57" s="9" t="s">
        <v>23</v>
      </c>
    </row>
    <row r="58" spans="5:13" ht="41.4" x14ac:dyDescent="0.25">
      <c r="E58" s="18">
        <v>55</v>
      </c>
      <c r="F58" s="20" t="s">
        <v>99</v>
      </c>
      <c r="G58" s="17" t="s">
        <v>100</v>
      </c>
      <c r="H58" s="17" t="s">
        <v>18</v>
      </c>
      <c r="I58" s="17">
        <v>310</v>
      </c>
      <c r="J58" s="17"/>
      <c r="K58" s="19">
        <v>988416.67</v>
      </c>
      <c r="L58" s="9"/>
      <c r="M58" s="9" t="s">
        <v>23</v>
      </c>
    </row>
    <row r="59" spans="5:13" ht="41.4" x14ac:dyDescent="0.25">
      <c r="E59" s="18">
        <v>56</v>
      </c>
      <c r="F59" s="20" t="s">
        <v>101</v>
      </c>
      <c r="G59" s="16" t="s">
        <v>102</v>
      </c>
      <c r="H59" s="17" t="s">
        <v>8</v>
      </c>
      <c r="I59" s="17">
        <v>290</v>
      </c>
      <c r="J59" s="18" t="s">
        <v>11</v>
      </c>
      <c r="K59" s="19">
        <v>417142</v>
      </c>
      <c r="L59" s="9"/>
      <c r="M59" s="9" t="s">
        <v>23</v>
      </c>
    </row>
    <row r="60" spans="5:13" ht="27.6" x14ac:dyDescent="0.25">
      <c r="E60" s="18">
        <v>57</v>
      </c>
      <c r="F60" s="20" t="s">
        <v>17</v>
      </c>
      <c r="G60" s="16" t="s">
        <v>103</v>
      </c>
      <c r="H60" s="17" t="s">
        <v>18</v>
      </c>
      <c r="I60" s="17">
        <v>310</v>
      </c>
      <c r="J60" s="18"/>
      <c r="K60" s="19">
        <v>130803</v>
      </c>
      <c r="L60" s="28" t="s">
        <v>104</v>
      </c>
      <c r="M60" s="9" t="s">
        <v>23</v>
      </c>
    </row>
    <row r="61" spans="5:13" ht="27.6" x14ac:dyDescent="0.25">
      <c r="E61" s="18">
        <v>58</v>
      </c>
      <c r="F61" s="20" t="s">
        <v>29</v>
      </c>
      <c r="G61" s="16" t="s">
        <v>19</v>
      </c>
      <c r="H61" s="17" t="s">
        <v>18</v>
      </c>
      <c r="I61" s="17">
        <v>310</v>
      </c>
      <c r="J61" s="18"/>
      <c r="K61" s="19">
        <v>1413496.67</v>
      </c>
      <c r="L61" s="9"/>
      <c r="M61" s="9" t="s">
        <v>23</v>
      </c>
    </row>
    <row r="62" spans="5:13" ht="27.6" x14ac:dyDescent="0.25">
      <c r="E62" s="18">
        <v>59</v>
      </c>
      <c r="F62" s="24" t="s">
        <v>29</v>
      </c>
      <c r="G62" s="29" t="s">
        <v>105</v>
      </c>
      <c r="H62" s="25" t="s">
        <v>8</v>
      </c>
      <c r="I62" s="25">
        <v>340</v>
      </c>
      <c r="J62" s="27" t="s">
        <v>9</v>
      </c>
      <c r="K62" s="26">
        <v>6270.39</v>
      </c>
      <c r="L62" s="9"/>
      <c r="M62" s="9" t="s">
        <v>23</v>
      </c>
    </row>
    <row r="63" spans="5:13" ht="27.6" x14ac:dyDescent="0.25">
      <c r="E63" s="18">
        <v>60</v>
      </c>
      <c r="F63" s="24" t="s">
        <v>29</v>
      </c>
      <c r="G63" s="30"/>
      <c r="H63" s="25" t="s">
        <v>8</v>
      </c>
      <c r="I63" s="25">
        <v>340</v>
      </c>
      <c r="J63" s="27" t="s">
        <v>20</v>
      </c>
      <c r="K63" s="26">
        <v>11943.15</v>
      </c>
      <c r="L63" s="9"/>
      <c r="M63" s="9" t="s">
        <v>23</v>
      </c>
    </row>
    <row r="64" spans="5:13" ht="27.6" x14ac:dyDescent="0.25">
      <c r="E64" s="18">
        <v>61</v>
      </c>
      <c r="F64" s="20" t="s">
        <v>106</v>
      </c>
      <c r="G64" s="16" t="s">
        <v>107</v>
      </c>
      <c r="H64" s="17" t="s">
        <v>18</v>
      </c>
      <c r="I64" s="17">
        <v>310</v>
      </c>
      <c r="J64" s="18"/>
      <c r="K64" s="19">
        <v>364831.67</v>
      </c>
      <c r="L64" s="9"/>
      <c r="M64" s="9" t="s">
        <v>23</v>
      </c>
    </row>
    <row r="65" spans="5:13" ht="27.6" x14ac:dyDescent="0.25">
      <c r="E65" s="18">
        <v>62</v>
      </c>
      <c r="F65" s="20" t="s">
        <v>44</v>
      </c>
      <c r="G65" s="16" t="s">
        <v>19</v>
      </c>
      <c r="H65" s="17" t="s">
        <v>10</v>
      </c>
      <c r="I65" s="17">
        <v>310</v>
      </c>
      <c r="J65" s="18"/>
      <c r="K65" s="19">
        <v>147165</v>
      </c>
      <c r="L65" s="9"/>
      <c r="M65" s="9" t="s">
        <v>23</v>
      </c>
    </row>
    <row r="66" spans="5:13" ht="27.6" x14ac:dyDescent="0.25">
      <c r="E66" s="18">
        <v>63</v>
      </c>
      <c r="F66" s="24" t="s">
        <v>109</v>
      </c>
      <c r="G66" s="29" t="s">
        <v>102</v>
      </c>
      <c r="H66" s="25" t="s">
        <v>8</v>
      </c>
      <c r="I66" s="25">
        <v>290</v>
      </c>
      <c r="J66" s="27" t="s">
        <v>11</v>
      </c>
      <c r="K66" s="26">
        <v>97470</v>
      </c>
      <c r="L66" s="9"/>
      <c r="M66" s="9" t="s">
        <v>23</v>
      </c>
    </row>
    <row r="67" spans="5:13" ht="27.6" x14ac:dyDescent="0.25">
      <c r="E67" s="18">
        <v>64</v>
      </c>
      <c r="F67" s="24" t="s">
        <v>87</v>
      </c>
      <c r="G67" s="33"/>
      <c r="H67" s="25" t="s">
        <v>8</v>
      </c>
      <c r="I67" s="25">
        <v>290</v>
      </c>
      <c r="J67" s="27" t="s">
        <v>11</v>
      </c>
      <c r="K67" s="26">
        <v>142614</v>
      </c>
      <c r="L67" s="9"/>
      <c r="M67" s="9" t="s">
        <v>23</v>
      </c>
    </row>
    <row r="68" spans="5:13" ht="27.6" x14ac:dyDescent="0.25">
      <c r="E68" s="18">
        <v>65</v>
      </c>
      <c r="F68" s="24" t="s">
        <v>68</v>
      </c>
      <c r="G68" s="30"/>
      <c r="H68" s="25" t="s">
        <v>8</v>
      </c>
      <c r="I68" s="25">
        <v>290</v>
      </c>
      <c r="J68" s="27" t="s">
        <v>11</v>
      </c>
      <c r="K68" s="26">
        <v>107730</v>
      </c>
      <c r="L68" s="9"/>
      <c r="M68" s="9" t="s">
        <v>23</v>
      </c>
    </row>
  </sheetData>
  <autoFilter ref="A2:K6"/>
  <sortState ref="A1:A61821">
    <sortCondition ref="A1:A61821"/>
  </sortState>
  <dataConsolidate/>
  <mergeCells count="3">
    <mergeCell ref="G62:G63"/>
    <mergeCell ref="G54:G55"/>
    <mergeCell ref="G66:G68"/>
  </mergeCells>
  <dataValidations count="10">
    <dataValidation type="list" allowBlank="1" showInputMessage="1" showErrorMessage="1" sqref="F1:F2 H1:J2 H69:J1048576 H4:J58 F69:F1048576">
      <formula1>#REF!</formula1>
    </dataValidation>
    <dataValidation type="list" allowBlank="1" showInputMessage="1" showErrorMessage="1" sqref="H3">
      <formula1>$A$347:$A$349</formula1>
    </dataValidation>
    <dataValidation type="list" allowBlank="1" showInputMessage="1" showErrorMessage="1" sqref="I3">
      <formula1>$C$346:$C$351</formula1>
    </dataValidation>
    <dataValidation type="list" allowBlank="1" showInputMessage="1" showErrorMessage="1" sqref="J3">
      <formula1>$D$346:$D$351</formula1>
    </dataValidation>
    <dataValidation type="list" allowBlank="1" showInputMessage="1" showErrorMessage="1" sqref="F3">
      <formula1>$B$346:$B$523</formula1>
    </dataValidation>
    <dataValidation type="list" allowBlank="1" showInputMessage="1" showErrorMessage="1" sqref="F4:F58">
      <formula1>$B$4:$B$71</formula1>
    </dataValidation>
    <dataValidation type="list" allowBlank="1" showInputMessage="1" showErrorMessage="1" sqref="H59:H68">
      <formula1>$A$384:$A$386</formula1>
    </dataValidation>
    <dataValidation type="list" allowBlank="1" showInputMessage="1" showErrorMessage="1" sqref="I59:I68">
      <formula1>$C$383:$C$388</formula1>
    </dataValidation>
    <dataValidation type="list" allowBlank="1" showInputMessage="1" showErrorMessage="1" sqref="J59:J68">
      <formula1>$D$383:$D$388</formula1>
    </dataValidation>
    <dataValidation type="list" allowBlank="1" showInputMessage="1" showErrorMessage="1" sqref="F59:F68">
      <formula1>$B$383:$B$561</formula1>
    </dataValidation>
  </dataValidations>
  <pageMargins left="0.7" right="0.7" top="0.75" bottom="0.75" header="0.3" footer="0.3"/>
  <pageSetup paperSize="9" scale="4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косгу</vt:lpstr>
      <vt:lpstr>Учреждения</vt:lpstr>
      <vt:lpstr>Фонд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2018-08-17T07:27:22Z</cp:lastPrinted>
  <dcterms:created xsi:type="dcterms:W3CDTF">2017-04-17T06:47:06Z</dcterms:created>
  <dcterms:modified xsi:type="dcterms:W3CDTF">2018-09-06T14:58:01Z</dcterms:modified>
</cp:coreProperties>
</file>